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ckers-my.sharepoint.com/personal/juliana_ozur_deckers_com/Documents/T1 + T2 Workbooks/October 2023/Global Manufacturing Partners/"/>
    </mc:Choice>
  </mc:AlternateContent>
  <xr:revisionPtr revIDLastSave="0" documentId="8_{34CF2455-BA73-43C9-9943-423E1879C401}" xr6:coauthVersionLast="47" xr6:coauthVersionMax="47" xr10:uidLastSave="{00000000-0000-0000-0000-000000000000}"/>
  <bookViews>
    <workbookView xWindow="-108" yWindow="-108" windowWidth="30936" windowHeight="16896" xr2:uid="{2EF58202-42DF-4C03-8A8B-9CFC21B78877}"/>
  </bookViews>
  <sheets>
    <sheet name="Footwear" sheetId="1" r:id="rId1"/>
    <sheet name="AHA" sheetId="2" r:id="rId2"/>
  </sheets>
  <definedNames>
    <definedName name="_xlnm._FilterDatabase" localSheetId="1" hidden="1">AHA!$A$2:$N$21</definedName>
    <definedName name="_xlnm._FilterDatabase" localSheetId="0" hidden="1">Footwear!$A$2:$N$23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<sst xmlns="http://schemas.openxmlformats.org/spreadsheetml/2006/main" count="390" uniqueCount="180">
  <si>
    <t>Deckers T1 Supply Chain Partners (Footwear - As of October 2023 - All)</t>
  </si>
  <si>
    <t>No.</t>
  </si>
  <si>
    <t xml:space="preserve">Country </t>
  </si>
  <si>
    <t xml:space="preserve">Parent Company Name                                              </t>
  </si>
  <si>
    <t xml:space="preserve">Full Name of Facility                                           </t>
  </si>
  <si>
    <t xml:space="preserve">Address                                                                          </t>
  </si>
  <si>
    <t>Province/State</t>
  </si>
  <si>
    <t>Number of Workers</t>
  </si>
  <si>
    <t>Female</t>
  </si>
  <si>
    <t>Male</t>
  </si>
  <si>
    <t>Trade Union (Y/N)</t>
  </si>
  <si>
    <t>Worker Committee (Y/N)</t>
  </si>
  <si>
    <t>Foreign (Migrant) Workers Percentage</t>
  </si>
  <si>
    <t>Deckers Brands
UGG, HOKA, Teva, Koolaburra, Sanuk, DXLabs</t>
  </si>
  <si>
    <t>Supplier and Product Type</t>
  </si>
  <si>
    <t>Vietnam</t>
  </si>
  <si>
    <t>Al-Nu Sporting Goods (HK) Co.,Limited</t>
  </si>
  <si>
    <t>Zhi Xing Viet Nam Co., Ltd</t>
  </si>
  <si>
    <t>Lot CN1, CN2, CN3-CCN Nguyen Giap, Nguyen Giap Commune, Tu Ky District, Hai Duong Province</t>
  </si>
  <si>
    <t>Hai Duong</t>
  </si>
  <si>
    <t>Y</t>
  </si>
  <si>
    <t>N</t>
  </si>
  <si>
    <t>UGG, HOKA, Teva</t>
  </si>
  <si>
    <t>Footwear</t>
  </si>
  <si>
    <t>Capital Concord Enterprises Limited</t>
  </si>
  <si>
    <t>Exported Footwear Manufacturer</t>
  </si>
  <si>
    <t>Nguyen Trai Street, Hoa Binh Area, Vuong Town, Tien Lu District, Hung Yen Province</t>
  </si>
  <si>
    <t>Hung Yen</t>
  </si>
  <si>
    <t>HOKA</t>
  </si>
  <si>
    <t>Flourish Thrive Developments Limited Taiwan Branch</t>
  </si>
  <si>
    <t>Yih Shuo Footwear Co., Ltd.</t>
  </si>
  <si>
    <t>Residential Area 1, My An Townlet, Thap Muoi District</t>
  </si>
  <si>
    <t>Dong Thap</t>
  </si>
  <si>
    <t>Greenland International, Ltd.</t>
  </si>
  <si>
    <t xml:space="preserve">Golden Top Company, Ltd. </t>
  </si>
  <si>
    <t>Km No 9, Pham Van Dong Street, Duong Kinh District</t>
  </si>
  <si>
    <t>Hai Phong</t>
  </si>
  <si>
    <t>UGG</t>
  </si>
  <si>
    <t>Golden Top Company Ltd. - Tam Cuong Accessory And Shoe Manufacturing Factory</t>
  </si>
  <si>
    <t>Km 11, Road 37, Tam Cuong commune,  Vinh Bao District</t>
  </si>
  <si>
    <t>UGG, Koolaburra</t>
  </si>
  <si>
    <t>Cambodia</t>
  </si>
  <si>
    <t>Greenland international, Ltd.</t>
  </si>
  <si>
    <t xml:space="preserve">Sky Nice II International Co., Ltd. </t>
  </si>
  <si>
    <t>Ta Saen Village, Soutib Commune, Cheung Prey District, Kampong Cham Province</t>
  </si>
  <si>
    <t>Kompong Cham</t>
  </si>
  <si>
    <t>UGG, Teva, Koolaburra</t>
  </si>
  <si>
    <t>Guang Han Lin Shoe Co.,Ltd. / Action Enterprises (International) Limited</t>
  </si>
  <si>
    <t>Thanh Hung (Golden Plus) Co., Ltd (Vietnam)</t>
  </si>
  <si>
    <t>Km 16, 353 Street, Minh Duc Ward, Do Son District</t>
  </si>
  <si>
    <t xml:space="preserve">Hai Phong </t>
  </si>
  <si>
    <t>UGG, Teva, Koolaburra, Sanuk</t>
  </si>
  <si>
    <t>China</t>
  </si>
  <si>
    <t>Henan Prosper Skins &amp; Leather Enterprise Co., Ltd.</t>
  </si>
  <si>
    <t>Xuchang Reshine Shoes Industry Company Ltd.</t>
  </si>
  <si>
    <t>Intelligent Equipment Science and Technology Park, Xiangcheng County, Xuchang City, Henan Province</t>
  </si>
  <si>
    <t xml:space="preserve">Henan </t>
  </si>
  <si>
    <t>UGG, HOKA, Teva, DXLabs</t>
  </si>
  <si>
    <t>Hong Kong Shoe Majesty Trading Company Limited</t>
  </si>
  <si>
    <t>Vietnam Shoe Majesty, Co., Ltd.</t>
  </si>
  <si>
    <t>Chau Duc Industrial Zone, Suoi Nghe Commune, Chau Duc District</t>
  </si>
  <si>
    <t>Ba Ria Vung Tau</t>
  </si>
  <si>
    <t>UGG, Teva</t>
  </si>
  <si>
    <t>Macro Way International Corp.</t>
  </si>
  <si>
    <t>YingShan ChengQing Shoes Co., Ltd. </t>
  </si>
  <si>
    <t>Xiao Mi Fam Village, Wen Quan Town, Ying Shan County, Huang Gang City</t>
  </si>
  <si>
    <t>Hubei</t>
  </si>
  <si>
    <t>Teva</t>
  </si>
  <si>
    <t>Indonesia</t>
  </si>
  <si>
    <t>PT. Shou Fong Lastindo</t>
  </si>
  <si>
    <t>Jl. Raya Surabaya-Bojonegoro, Ds. Prayungan, Kec. Sumberrejo, Kab. Bojonegoro</t>
  </si>
  <si>
    <t>East Java</t>
  </si>
  <si>
    <t>Teva, Koolabura Sanuk</t>
  </si>
  <si>
    <t>MIA International Holding Company Limited</t>
  </si>
  <si>
    <t>Vietnam Victory Sporting Goods Co., Ltd.</t>
  </si>
  <si>
    <t>Cua Village, Trung Luong Commune, Binh Luc District, Ha Nam Province</t>
  </si>
  <si>
    <t xml:space="preserve">Ha Nam </t>
  </si>
  <si>
    <t xml:space="preserve">Mega Step Holdings., Ltd. </t>
  </si>
  <si>
    <t xml:space="preserve">Continuance Vietnam Footwear Company, Ltd. </t>
  </si>
  <si>
    <t>Km No. 43, National Road No.5, Lai Cach Town, Cam Giang District</t>
  </si>
  <si>
    <t>Nice Elite International Limited</t>
  </si>
  <si>
    <t xml:space="preserve">Amara Vietnam Footwear Company, Ltd. </t>
  </si>
  <si>
    <t>Song Khe Zone, Co Le Town, Truc Ninh District</t>
  </si>
  <si>
    <t>Nam Dinh</t>
  </si>
  <si>
    <t>UGG, HOKA</t>
  </si>
  <si>
    <t xml:space="preserve">Venus Vietnam Footwear, Ltd. </t>
  </si>
  <si>
    <t>Trade Village Industrial Cluster, Ha Binh commune, Ha Trung district, Thanh Hoa Province</t>
  </si>
  <si>
    <t>Thanh Hoa</t>
  </si>
  <si>
    <t>Dominican Republic</t>
  </si>
  <si>
    <t>PetroQuim, S. R. L.</t>
  </si>
  <si>
    <t>PetroQuim, S.R.L.</t>
  </si>
  <si>
    <t>Ave Nicolás de Ovando No. 334, Cristo Rey</t>
  </si>
  <si>
    <t>Santo Dominico</t>
  </si>
  <si>
    <t>Shoe Premier International, Ltd.</t>
  </si>
  <si>
    <t>Shoe Premier II (Cambodia) Co., Ltd.</t>
  </si>
  <si>
    <t>New Road, Phum ToulKork, Sangkat Toul Sangke, Khan Russey Keo, Phnom Penh</t>
  </si>
  <si>
    <t>Phnom Penh</t>
  </si>
  <si>
    <t>UGG​, HOKA, Koolaburra</t>
  </si>
  <si>
    <t>Philippines</t>
  </si>
  <si>
    <t>Stella International Holding Ltd.</t>
  </si>
  <si>
    <t>Coronation Premium MFG, INC.</t>
  </si>
  <si>
    <t>Creekside Road Compound 2 Clark Freeport Zone Pampanga</t>
  </si>
  <si>
    <t>Clark Pampanga</t>
  </si>
  <si>
    <t xml:space="preserve">Stella International Co., Ltd. </t>
  </si>
  <si>
    <t>Golden Star Co., Ltd - Simona footwear Co.,  Ltd.</t>
  </si>
  <si>
    <t xml:space="preserve">Phu Thanh  Tay Area, Yen Thanh Ward, Uong Bi city </t>
  </si>
  <si>
    <t xml:space="preserve">Quang Ninh </t>
  </si>
  <si>
    <t xml:space="preserve">Y </t>
  </si>
  <si>
    <t xml:space="preserve">N </t>
  </si>
  <si>
    <t>Sun Palace Trading Limited</t>
  </si>
  <si>
    <t>Tai Shing Company Ltd.</t>
  </si>
  <si>
    <t>Khuong Rang Village, Phuc Ung Commune, Son Duong District</t>
  </si>
  <si>
    <t>Tuyen Quang</t>
  </si>
  <si>
    <t xml:space="preserve">Nam Sinh Company, Ltd. </t>
  </si>
  <si>
    <t>Hy Duyet Village, Cam Hung Commune, Cam Giang District</t>
  </si>
  <si>
    <t>Deckers T1 Supply Chain Partners (Apparel, Home Goods, and Accessories - As of October 2023 - All)</t>
  </si>
  <si>
    <t>ASI Global Limited</t>
  </si>
  <si>
    <t>Huai An Yuan Tong Headwear Mfg. Co., Ltd.</t>
  </si>
  <si>
    <t>No.30, 32 &amp; 99 Yan Huang Avenue, LianShui Economic Developmental District, Jiang Su Province</t>
  </si>
  <si>
    <t>Jiangsu</t>
  </si>
  <si>
    <t>Accessories</t>
  </si>
  <si>
    <t>Changlu Industrial (Hong Kong) Co., Ltd.</t>
  </si>
  <si>
    <t>Shenzhen Tak Shing Leather Goods Mfy, Ltd.</t>
  </si>
  <si>
    <t>No. B18 Building, Fu Chengao Industrial Area, Pinghu Street, Shenzhen City</t>
  </si>
  <si>
    <t>Guangdong</t>
  </si>
  <si>
    <t>Jade Fashion &amp; Co., Inc.</t>
  </si>
  <si>
    <t>Jiangsu Jiede Textile and Garment Co., Ltd.</t>
  </si>
  <si>
    <t>#106 Beihai Road, Binhai Area, Qidong Industry Area</t>
  </si>
  <si>
    <t xml:space="preserve">Jiangsu </t>
  </si>
  <si>
    <t xml:space="preserve">UGG, HOKA </t>
  </si>
  <si>
    <t>Apparel</t>
  </si>
  <si>
    <t xml:space="preserve">Anhui Shanshan garment Co., Ltd. </t>
  </si>
  <si>
    <t>Nanling Industrial Area, Wuhu City</t>
  </si>
  <si>
    <t>Anhui</t>
  </si>
  <si>
    <t>Prolexus Berhad</t>
  </si>
  <si>
    <t xml:space="preserve">Honways apparel (shuyang), Ltd. </t>
  </si>
  <si>
    <t>No.6, Jiaxing Road, Shuyang Economic Development Zone</t>
  </si>
  <si>
    <t xml:space="preserve">Malaysia </t>
  </si>
  <si>
    <t>Honsin Apparel SDN. BHD.</t>
  </si>
  <si>
    <t>531, Batu 2 ½, Jalan Kluang, 83000 Batu Pahat, Johor</t>
  </si>
  <si>
    <t>Batu Pahat, Johor</t>
  </si>
  <si>
    <t>PT. Pancaprima Ekabrothers   </t>
  </si>
  <si>
    <t>Jl. Raya Siliwangi Km.1 No.178-A Jatiuwung  </t>
  </si>
  <si>
    <t>Banten</t>
  </si>
  <si>
    <t>Shanghai Cathaya International Trading Co., Ltd.</t>
  </si>
  <si>
    <t>Anhui Huangshan Huizhou Shiyu Textile Garment Co., Ltd.</t>
  </si>
  <si>
    <r>
      <t xml:space="preserve">SME Base at 1# Xinhang Rd, Huizhou District, </t>
    </r>
    <r>
      <rPr>
        <sz val="9"/>
        <color theme="1"/>
        <rFont val="Calibri"/>
        <family val="2"/>
      </rPr>
      <t>North City Industry Park, Huangshan City</t>
    </r>
  </si>
  <si>
    <t>Home Goods</t>
  </si>
  <si>
    <t>Treasure Key (Xiamen) Finery Co., Ltd.</t>
  </si>
  <si>
    <t>No.101, Tongyuan North Road, Tong'an District, XiaMen, Fujian</t>
  </si>
  <si>
    <t>Fujian</t>
  </si>
  <si>
    <t>Venitra Industrial Group, Ltd.</t>
  </si>
  <si>
    <t>Anhui Verino Manufacturing Co., Ltd.</t>
  </si>
  <si>
    <t>52 Donghe Road, Qingyang, Chizhou, Anhui</t>
  </si>
  <si>
    <t>Wholegood Inter-United, Ltd.</t>
  </si>
  <si>
    <r>
      <t xml:space="preserve">Wellform </t>
    </r>
    <r>
      <rPr>
        <i/>
        <sz val="9"/>
        <color theme="1"/>
        <rFont val="Calibri"/>
        <family val="2"/>
        <scheme val="minor"/>
      </rPr>
      <t>(Vietnam)</t>
    </r>
    <r>
      <rPr>
        <sz val="9"/>
        <color theme="1"/>
        <rFont val="Calibri"/>
        <family val="2"/>
        <scheme val="minor"/>
      </rPr>
      <t xml:space="preserve"> Co., Ltd.</t>
    </r>
  </si>
  <si>
    <t>Nha Xuong 1, Lo A17.5, Duong C1, KCN Thanh Thanh Cong, Phuong An Hao, Thi xa Trang Bang, Tinh Tay Ninh</t>
  </si>
  <si>
    <t>Tinh Tay Ninh</t>
  </si>
  <si>
    <t xml:space="preserve">Wing Feng Lap Yip Fashion, Ltd. </t>
  </si>
  <si>
    <t>Dongguan City Feng Wing Ming Shing Knitting Limited</t>
  </si>
  <si>
    <t>No 2 Dading Road, Heng Jiang Xia Village, Chang Ping Town, Dongguan</t>
  </si>
  <si>
    <t xml:space="preserve">Winner International, Ltd. </t>
  </si>
  <si>
    <t>Smart Dragon Industrial Limited</t>
  </si>
  <si>
    <t>SanXian building, Zengbu kylin Industrial Estate Chashan Town, Dongguan City, Guangdong</t>
  </si>
  <si>
    <t>Yan Fun international industrial, Ltd. </t>
  </si>
  <si>
    <t>Huizhou Jia Mei Garment, Ltd.</t>
  </si>
  <si>
    <t>Shing Fun Industrial Park, Julong Village, Yuanzh ou Town, Boluo County, Huizhou City</t>
  </si>
  <si>
    <t>Zhangjiagang Shepherd Inc.</t>
  </si>
  <si>
    <t xml:space="preserve">No.22, Ying Shan Road, Feng Huang Town Zhangjiagang City, Jiangsu </t>
  </si>
  <si>
    <t>DXLabs</t>
  </si>
  <si>
    <t>Zhejiang Meikan Garment &amp; Accessories Co., Ltd.</t>
  </si>
  <si>
    <t>No. 318 Xiachuan Road, Haining, Zhejiang</t>
  </si>
  <si>
    <t>Zhejiang</t>
  </si>
  <si>
    <t>Zhejiang Zhongda Finetex Co. Ltd.</t>
  </si>
  <si>
    <t>Haining United Socks Co., Ltd</t>
  </si>
  <si>
    <t>No.386/388 Xiachuan Road, Haichang Subdistrict Hai Ning City</t>
  </si>
  <si>
    <t>Huzhou chengxing clothing Co., Ltd</t>
  </si>
  <si>
    <t>No.315-319 Huancheng Road, Shuanglin Town, Huzhou</t>
  </si>
  <si>
    <t>Polar goose clothing Co., Ltd</t>
  </si>
  <si>
    <t>No.88 Xingfengdou, Xinfengdou village, Shuanglin Town, Nanxun District, Huzhou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</si>
</sst>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0" fontId="8" fillId="5" borderId="1" xfId="2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0" fontId="10" fillId="6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3" fontId="8" fillId="6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0" fontId="8" fillId="5" borderId="2" xfId="2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" fontId="7" fillId="5" borderId="1" xfId="1" applyNumberFormat="1" applyFont="1" applyFill="1" applyBorder="1" applyAlignment="1">
      <alignment horizontal="center" vertical="center" wrapText="1"/>
    </xf>
    <xf numFmtId="10" fontId="7" fillId="5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5" borderId="1" xfId="3" applyFont="1" applyFill="1" applyBorder="1" applyAlignment="1">
      <alignment horizontal="center" vertical="center" wrapText="1"/>
    </xf>
    <xf numFmtId="1" fontId="0" fillId="5" borderId="0" xfId="0" applyNumberFormat="1" applyFill="1" applyAlignment="1">
      <alignment vertical="center"/>
    </xf>
  </cellXfs>
  <cellStyles count="4">
    <cellStyle name="Comma" xfId="1" builtinId="3"/>
    <cellStyle name="Normal" xfId="0" builtinId="0"/>
    <cellStyle name="Normal 3 2 2" xfId="3" xr:uid="{0DF5CDE1-706A-449E-B572-4BAC6C1F6B3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0EA1-316E-468A-BBB3-46C5AD346286}">
  <sheetPr>
    <tabColor theme="4"/>
  </sheetPr>
  <dimension ref="A1:N23"/>
  <sheetViews>
    <sheetView showGridLines="0" tabSelected="1" zoomScale="130" zoomScaleNormal="130" workbookViewId="0">
      <pane xSplit="3" ySplit="2" topLeftCell="D3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.21875" defaultRowHeight="14.4" x14ac:dyDescent="0.3"/>
  <cols>
    <col min="1" max="1" width="5.21875" style="2" customWidth="1"/>
    <col min="2" max="2" width="14.77734375" style="2" customWidth="1"/>
    <col min="3" max="3" width="32.44140625" style="2" customWidth="1"/>
    <col min="4" max="4" width="27.77734375" style="2" customWidth="1"/>
    <col min="5" max="5" width="35.44140625" style="2" customWidth="1"/>
    <col min="6" max="6" width="16" style="2" customWidth="1"/>
    <col min="7" max="7" width="9.44140625" style="2" customWidth="1"/>
    <col min="8" max="8" width="9.21875" style="29" customWidth="1"/>
    <col min="9" max="9" width="7.77734375" style="29" customWidth="1"/>
    <col min="10" max="10" width="10.44140625" style="30" customWidth="1"/>
    <col min="11" max="11" width="11" style="2" customWidth="1"/>
    <col min="12" max="12" width="13" style="2" customWidth="1"/>
    <col min="13" max="13" width="27" style="2" bestFit="1" customWidth="1"/>
    <col min="14" max="14" width="16" style="2" customWidth="1"/>
    <col min="15" max="16384" width="9.21875" style="2"/>
  </cols>
  <sheetData>
    <row r="1" spans="1:14" ht="23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" customHeigh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6" t="s">
        <v>12</v>
      </c>
      <c r="M2" s="7" t="s">
        <v>13</v>
      </c>
      <c r="N2" s="4" t="s">
        <v>14</v>
      </c>
    </row>
    <row r="3" spans="1:14" ht="22.5" customHeight="1" x14ac:dyDescent="0.3">
      <c r="A3" s="8">
        <v>1</v>
      </c>
      <c r="B3" s="9" t="s">
        <v>15</v>
      </c>
      <c r="C3" s="10" t="s">
        <v>16</v>
      </c>
      <c r="D3" s="10" t="s">
        <v>17</v>
      </c>
      <c r="E3" s="10" t="s">
        <v>18</v>
      </c>
      <c r="F3" s="11" t="s">
        <v>19</v>
      </c>
      <c r="G3" s="12">
        <v>986</v>
      </c>
      <c r="H3" s="13">
        <v>524</v>
      </c>
      <c r="I3" s="13">
        <v>462</v>
      </c>
      <c r="J3" s="11" t="s">
        <v>20</v>
      </c>
      <c r="K3" s="11" t="s">
        <v>21</v>
      </c>
      <c r="L3" s="14">
        <v>0.04</v>
      </c>
      <c r="M3" s="10" t="s">
        <v>22</v>
      </c>
      <c r="N3" s="8" t="s">
        <v>23</v>
      </c>
    </row>
    <row r="4" spans="1:14" s="16" customFormat="1" ht="22.5" customHeight="1" x14ac:dyDescent="0.3">
      <c r="A4" s="8">
        <v>2</v>
      </c>
      <c r="B4" s="9" t="s">
        <v>15</v>
      </c>
      <c r="C4" s="10" t="s">
        <v>24</v>
      </c>
      <c r="D4" s="10" t="s">
        <v>25</v>
      </c>
      <c r="E4" s="15" t="s">
        <v>26</v>
      </c>
      <c r="F4" s="11" t="s">
        <v>27</v>
      </c>
      <c r="G4" s="12">
        <v>4645</v>
      </c>
      <c r="H4" s="13">
        <v>3524</v>
      </c>
      <c r="I4" s="13">
        <v>1121</v>
      </c>
      <c r="J4" s="11" t="s">
        <v>20</v>
      </c>
      <c r="K4" s="11" t="s">
        <v>21</v>
      </c>
      <c r="L4" s="14">
        <v>0</v>
      </c>
      <c r="M4" s="10" t="s">
        <v>28</v>
      </c>
      <c r="N4" s="8" t="s">
        <v>23</v>
      </c>
    </row>
    <row r="5" spans="1:14" s="17" customFormat="1" ht="22.5" customHeight="1" x14ac:dyDescent="0.3">
      <c r="A5" s="8">
        <v>3</v>
      </c>
      <c r="B5" s="9" t="s">
        <v>15</v>
      </c>
      <c r="C5" s="10" t="s">
        <v>29</v>
      </c>
      <c r="D5" s="15" t="s">
        <v>30</v>
      </c>
      <c r="E5" s="10" t="s">
        <v>31</v>
      </c>
      <c r="F5" s="11" t="s">
        <v>32</v>
      </c>
      <c r="G5" s="12">
        <v>4463</v>
      </c>
      <c r="H5" s="13">
        <v>3421</v>
      </c>
      <c r="I5" s="13">
        <v>1042</v>
      </c>
      <c r="J5" s="11" t="s">
        <v>20</v>
      </c>
      <c r="K5" s="11" t="s">
        <v>21</v>
      </c>
      <c r="L5" s="14">
        <v>1.1999999999999999E-3</v>
      </c>
      <c r="M5" s="10" t="s">
        <v>28</v>
      </c>
      <c r="N5" s="8" t="s">
        <v>23</v>
      </c>
    </row>
    <row r="6" spans="1:14" ht="22.5" customHeight="1" x14ac:dyDescent="0.3">
      <c r="A6" s="8">
        <v>4</v>
      </c>
      <c r="B6" s="9" t="s">
        <v>15</v>
      </c>
      <c r="C6" s="10" t="s">
        <v>33</v>
      </c>
      <c r="D6" s="10" t="s">
        <v>34</v>
      </c>
      <c r="E6" s="10" t="s">
        <v>35</v>
      </c>
      <c r="F6" s="11" t="s">
        <v>36</v>
      </c>
      <c r="G6" s="12">
        <v>1424</v>
      </c>
      <c r="H6" s="13">
        <v>1094</v>
      </c>
      <c r="I6" s="13">
        <v>330</v>
      </c>
      <c r="J6" s="11" t="s">
        <v>20</v>
      </c>
      <c r="K6" s="11" t="s">
        <v>21</v>
      </c>
      <c r="L6" s="14">
        <v>0</v>
      </c>
      <c r="M6" s="10" t="s">
        <v>37</v>
      </c>
      <c r="N6" s="8" t="s">
        <v>23</v>
      </c>
    </row>
    <row r="7" spans="1:14" ht="22.5" customHeight="1" x14ac:dyDescent="0.3">
      <c r="A7" s="8">
        <v>5</v>
      </c>
      <c r="B7" s="9" t="s">
        <v>15</v>
      </c>
      <c r="C7" s="10" t="s">
        <v>33</v>
      </c>
      <c r="D7" s="10" t="s">
        <v>38</v>
      </c>
      <c r="E7" s="10" t="s">
        <v>39</v>
      </c>
      <c r="F7" s="11" t="s">
        <v>36</v>
      </c>
      <c r="G7" s="12">
        <v>2644</v>
      </c>
      <c r="H7" s="13">
        <v>2345</v>
      </c>
      <c r="I7" s="13">
        <v>299</v>
      </c>
      <c r="J7" s="11" t="s">
        <v>20</v>
      </c>
      <c r="K7" s="11" t="s">
        <v>21</v>
      </c>
      <c r="L7" s="14">
        <v>0</v>
      </c>
      <c r="M7" s="10" t="s">
        <v>40</v>
      </c>
      <c r="N7" s="8" t="s">
        <v>23</v>
      </c>
    </row>
    <row r="8" spans="1:14" ht="22.5" customHeight="1" x14ac:dyDescent="0.3">
      <c r="A8" s="8">
        <v>6</v>
      </c>
      <c r="B8" s="9" t="s">
        <v>41</v>
      </c>
      <c r="C8" s="10" t="s">
        <v>42</v>
      </c>
      <c r="D8" s="10" t="s">
        <v>43</v>
      </c>
      <c r="E8" s="10" t="s">
        <v>44</v>
      </c>
      <c r="F8" s="11" t="s">
        <v>45</v>
      </c>
      <c r="G8" s="12">
        <v>1329</v>
      </c>
      <c r="H8" s="13">
        <v>1239</v>
      </c>
      <c r="I8" s="13">
        <v>90</v>
      </c>
      <c r="J8" s="11" t="s">
        <v>20</v>
      </c>
      <c r="K8" s="11" t="s">
        <v>20</v>
      </c>
      <c r="L8" s="14">
        <v>0</v>
      </c>
      <c r="M8" s="10" t="s">
        <v>46</v>
      </c>
      <c r="N8" s="8" t="s">
        <v>23</v>
      </c>
    </row>
    <row r="9" spans="1:14" ht="22.5" customHeight="1" x14ac:dyDescent="0.3">
      <c r="A9" s="8">
        <v>7</v>
      </c>
      <c r="B9" s="9" t="s">
        <v>15</v>
      </c>
      <c r="C9" s="10" t="s">
        <v>47</v>
      </c>
      <c r="D9" s="10" t="s">
        <v>48</v>
      </c>
      <c r="E9" s="10" t="s">
        <v>49</v>
      </c>
      <c r="F9" s="11" t="s">
        <v>50</v>
      </c>
      <c r="G9" s="12">
        <v>658</v>
      </c>
      <c r="H9" s="13">
        <v>485</v>
      </c>
      <c r="I9" s="13">
        <v>173</v>
      </c>
      <c r="J9" s="11" t="s">
        <v>20</v>
      </c>
      <c r="K9" s="11" t="s">
        <v>21</v>
      </c>
      <c r="L9" s="14">
        <v>1.7999999999999999E-2</v>
      </c>
      <c r="M9" s="10" t="s">
        <v>51</v>
      </c>
      <c r="N9" s="8" t="s">
        <v>23</v>
      </c>
    </row>
    <row r="10" spans="1:14" ht="22.5" customHeight="1" x14ac:dyDescent="0.3">
      <c r="A10" s="8">
        <v>8</v>
      </c>
      <c r="B10" s="9" t="s">
        <v>52</v>
      </c>
      <c r="C10" s="10" t="s">
        <v>53</v>
      </c>
      <c r="D10" s="10" t="s">
        <v>54</v>
      </c>
      <c r="E10" s="10" t="s">
        <v>55</v>
      </c>
      <c r="F10" s="11" t="s">
        <v>56</v>
      </c>
      <c r="G10" s="18">
        <v>1466</v>
      </c>
      <c r="H10" s="19">
        <v>1245</v>
      </c>
      <c r="I10" s="19">
        <v>221</v>
      </c>
      <c r="J10" s="20" t="s">
        <v>20</v>
      </c>
      <c r="K10" s="20" t="s">
        <v>20</v>
      </c>
      <c r="L10" s="14">
        <v>0</v>
      </c>
      <c r="M10" s="10" t="s">
        <v>57</v>
      </c>
      <c r="N10" s="8" t="s">
        <v>23</v>
      </c>
    </row>
    <row r="11" spans="1:14" ht="31.95" customHeight="1" x14ac:dyDescent="0.3">
      <c r="A11" s="8">
        <v>9</v>
      </c>
      <c r="B11" s="9" t="s">
        <v>15</v>
      </c>
      <c r="C11" s="15" t="s">
        <v>58</v>
      </c>
      <c r="D11" s="10" t="s">
        <v>59</v>
      </c>
      <c r="E11" s="10" t="s">
        <v>60</v>
      </c>
      <c r="F11" s="11" t="s">
        <v>61</v>
      </c>
      <c r="G11" s="21">
        <v>2637</v>
      </c>
      <c r="H11" s="21">
        <v>1997</v>
      </c>
      <c r="I11" s="21">
        <v>640</v>
      </c>
      <c r="J11" s="22" t="s">
        <v>20</v>
      </c>
      <c r="K11" s="22" t="s">
        <v>21</v>
      </c>
      <c r="L11" s="23">
        <v>2.5999999999999999E-3</v>
      </c>
      <c r="M11" s="10" t="s">
        <v>62</v>
      </c>
      <c r="N11" s="8" t="s">
        <v>23</v>
      </c>
    </row>
    <row r="12" spans="1:14" ht="22.5" customHeight="1" x14ac:dyDescent="0.3">
      <c r="A12" s="8">
        <v>10</v>
      </c>
      <c r="B12" s="9" t="s">
        <v>52</v>
      </c>
      <c r="C12" s="10" t="s">
        <v>63</v>
      </c>
      <c r="D12" s="10" t="s">
        <v>64</v>
      </c>
      <c r="E12" s="10" t="s">
        <v>65</v>
      </c>
      <c r="F12" s="11" t="s">
        <v>66</v>
      </c>
      <c r="G12" s="12">
        <v>789</v>
      </c>
      <c r="H12" s="13">
        <v>735</v>
      </c>
      <c r="I12" s="13">
        <v>54</v>
      </c>
      <c r="J12" s="11" t="s">
        <v>20</v>
      </c>
      <c r="K12" s="11" t="s">
        <v>20</v>
      </c>
      <c r="L12" s="14">
        <v>0</v>
      </c>
      <c r="M12" s="10" t="s">
        <v>67</v>
      </c>
      <c r="N12" s="8" t="s">
        <v>23</v>
      </c>
    </row>
    <row r="13" spans="1:14" ht="22.5" customHeight="1" x14ac:dyDescent="0.3">
      <c r="A13" s="8">
        <v>11</v>
      </c>
      <c r="B13" s="9" t="s">
        <v>68</v>
      </c>
      <c r="C13" s="10" t="s">
        <v>63</v>
      </c>
      <c r="D13" s="10" t="s">
        <v>69</v>
      </c>
      <c r="E13" s="10" t="s">
        <v>70</v>
      </c>
      <c r="F13" s="11" t="s">
        <v>71</v>
      </c>
      <c r="G13" s="12">
        <v>900</v>
      </c>
      <c r="H13" s="13">
        <v>632</v>
      </c>
      <c r="I13" s="13">
        <v>268</v>
      </c>
      <c r="J13" s="11" t="s">
        <v>21</v>
      </c>
      <c r="K13" s="11" t="s">
        <v>20</v>
      </c>
      <c r="L13" s="14">
        <v>8.9999999999999993E-3</v>
      </c>
      <c r="M13" s="10" t="s">
        <v>72</v>
      </c>
      <c r="N13" s="8" t="s">
        <v>23</v>
      </c>
    </row>
    <row r="14" spans="1:14" ht="22.5" customHeight="1" x14ac:dyDescent="0.3">
      <c r="A14" s="8">
        <v>12</v>
      </c>
      <c r="B14" s="9" t="s">
        <v>15</v>
      </c>
      <c r="C14" s="10" t="s">
        <v>73</v>
      </c>
      <c r="D14" s="10" t="s">
        <v>74</v>
      </c>
      <c r="E14" s="10" t="s">
        <v>75</v>
      </c>
      <c r="F14" s="11" t="s">
        <v>76</v>
      </c>
      <c r="G14" s="12">
        <v>1682</v>
      </c>
      <c r="H14" s="13">
        <v>1192</v>
      </c>
      <c r="I14" s="13">
        <v>490</v>
      </c>
      <c r="J14" s="11" t="s">
        <v>20</v>
      </c>
      <c r="K14" s="11" t="s">
        <v>21</v>
      </c>
      <c r="L14" s="14">
        <v>2.6200000000000001E-2</v>
      </c>
      <c r="M14" s="10" t="s">
        <v>28</v>
      </c>
      <c r="N14" s="8" t="s">
        <v>23</v>
      </c>
    </row>
    <row r="15" spans="1:14" s="24" customFormat="1" ht="22.5" customHeight="1" x14ac:dyDescent="0.3">
      <c r="A15" s="8">
        <v>13</v>
      </c>
      <c r="B15" s="9" t="s">
        <v>15</v>
      </c>
      <c r="C15" s="10" t="s">
        <v>77</v>
      </c>
      <c r="D15" s="10" t="s">
        <v>78</v>
      </c>
      <c r="E15" s="10" t="s">
        <v>79</v>
      </c>
      <c r="F15" s="11" t="s">
        <v>19</v>
      </c>
      <c r="G15" s="12">
        <v>1644</v>
      </c>
      <c r="H15" s="13">
        <v>1246</v>
      </c>
      <c r="I15" s="13">
        <v>398</v>
      </c>
      <c r="J15" s="11" t="s">
        <v>20</v>
      </c>
      <c r="K15" s="11" t="s">
        <v>21</v>
      </c>
      <c r="L15" s="14">
        <v>0</v>
      </c>
      <c r="M15" s="10" t="s">
        <v>37</v>
      </c>
      <c r="N15" s="8" t="s">
        <v>23</v>
      </c>
    </row>
    <row r="16" spans="1:14" ht="22.5" customHeight="1" x14ac:dyDescent="0.3">
      <c r="A16" s="8">
        <v>14</v>
      </c>
      <c r="B16" s="9" t="s">
        <v>15</v>
      </c>
      <c r="C16" s="10" t="s">
        <v>80</v>
      </c>
      <c r="D16" s="10" t="s">
        <v>81</v>
      </c>
      <c r="E16" s="10" t="s">
        <v>82</v>
      </c>
      <c r="F16" s="11" t="s">
        <v>83</v>
      </c>
      <c r="G16" s="12">
        <v>9712</v>
      </c>
      <c r="H16" s="13">
        <v>7661</v>
      </c>
      <c r="I16" s="13">
        <v>2051</v>
      </c>
      <c r="J16" s="11" t="s">
        <v>20</v>
      </c>
      <c r="K16" s="11" t="s">
        <v>21</v>
      </c>
      <c r="L16" s="14">
        <v>5.0000000000000001E-3</v>
      </c>
      <c r="M16" s="10" t="s">
        <v>84</v>
      </c>
      <c r="N16" s="8" t="s">
        <v>23</v>
      </c>
    </row>
    <row r="17" spans="1:14" ht="22.5" customHeight="1" x14ac:dyDescent="0.3">
      <c r="A17" s="8">
        <v>15</v>
      </c>
      <c r="B17" s="9" t="s">
        <v>15</v>
      </c>
      <c r="C17" s="10" t="s">
        <v>80</v>
      </c>
      <c r="D17" s="10" t="s">
        <v>85</v>
      </c>
      <c r="E17" s="10" t="s">
        <v>86</v>
      </c>
      <c r="F17" s="11" t="s">
        <v>87</v>
      </c>
      <c r="G17" s="12">
        <v>8714</v>
      </c>
      <c r="H17" s="13">
        <v>6774</v>
      </c>
      <c r="I17" s="13">
        <v>1940</v>
      </c>
      <c r="J17" s="11" t="s">
        <v>20</v>
      </c>
      <c r="K17" s="11" t="s">
        <v>21</v>
      </c>
      <c r="L17" s="14">
        <v>5.4999999999999997E-3</v>
      </c>
      <c r="M17" s="10" t="s">
        <v>37</v>
      </c>
      <c r="N17" s="8" t="s">
        <v>23</v>
      </c>
    </row>
    <row r="18" spans="1:14" ht="22.5" customHeight="1" x14ac:dyDescent="0.3">
      <c r="A18" s="8">
        <v>16</v>
      </c>
      <c r="B18" s="9" t="s">
        <v>88</v>
      </c>
      <c r="C18" s="10" t="s">
        <v>89</v>
      </c>
      <c r="D18" s="10" t="s">
        <v>90</v>
      </c>
      <c r="E18" s="10" t="s">
        <v>91</v>
      </c>
      <c r="F18" s="11" t="s">
        <v>92</v>
      </c>
      <c r="G18" s="12">
        <v>262</v>
      </c>
      <c r="H18" s="13">
        <v>66</v>
      </c>
      <c r="I18" s="13">
        <v>196</v>
      </c>
      <c r="J18" s="11" t="s">
        <v>21</v>
      </c>
      <c r="K18" s="11" t="s">
        <v>21</v>
      </c>
      <c r="L18" s="14">
        <v>1.0999999999999999E-2</v>
      </c>
      <c r="M18" s="10" t="s">
        <v>37</v>
      </c>
      <c r="N18" s="8" t="s">
        <v>23</v>
      </c>
    </row>
    <row r="19" spans="1:14" ht="22.5" customHeight="1" x14ac:dyDescent="0.3">
      <c r="A19" s="8">
        <v>17</v>
      </c>
      <c r="B19" s="9" t="s">
        <v>41</v>
      </c>
      <c r="C19" s="10" t="s">
        <v>93</v>
      </c>
      <c r="D19" s="10" t="s">
        <v>94</v>
      </c>
      <c r="E19" s="10" t="s">
        <v>95</v>
      </c>
      <c r="F19" s="11" t="s">
        <v>96</v>
      </c>
      <c r="G19" s="12">
        <v>3073</v>
      </c>
      <c r="H19" s="13">
        <v>2797</v>
      </c>
      <c r="I19" s="13">
        <v>276</v>
      </c>
      <c r="J19" s="11" t="s">
        <v>20</v>
      </c>
      <c r="K19" s="11" t="s">
        <v>20</v>
      </c>
      <c r="L19" s="14">
        <v>0.01</v>
      </c>
      <c r="M19" s="10" t="s">
        <v>97</v>
      </c>
      <c r="N19" s="8" t="s">
        <v>23</v>
      </c>
    </row>
    <row r="20" spans="1:14" ht="22.5" customHeight="1" x14ac:dyDescent="0.3">
      <c r="A20" s="8">
        <v>18</v>
      </c>
      <c r="B20" s="9" t="s">
        <v>98</v>
      </c>
      <c r="C20" s="10" t="s">
        <v>99</v>
      </c>
      <c r="D20" s="10" t="s">
        <v>100</v>
      </c>
      <c r="E20" s="10" t="s">
        <v>101</v>
      </c>
      <c r="F20" s="11" t="s">
        <v>102</v>
      </c>
      <c r="G20" s="12">
        <v>2449</v>
      </c>
      <c r="H20" s="13">
        <v>715</v>
      </c>
      <c r="I20" s="13">
        <v>1734</v>
      </c>
      <c r="J20" s="11" t="s">
        <v>21</v>
      </c>
      <c r="K20" s="11" t="s">
        <v>20</v>
      </c>
      <c r="L20" s="14">
        <v>1.95E-2</v>
      </c>
      <c r="M20" s="10" t="s">
        <v>37</v>
      </c>
      <c r="N20" s="8" t="s">
        <v>23</v>
      </c>
    </row>
    <row r="21" spans="1:14" ht="22.5" customHeight="1" x14ac:dyDescent="0.3">
      <c r="A21" s="8">
        <v>19</v>
      </c>
      <c r="B21" s="9" t="s">
        <v>15</v>
      </c>
      <c r="C21" s="10" t="s">
        <v>103</v>
      </c>
      <c r="D21" s="10" t="s">
        <v>104</v>
      </c>
      <c r="E21" s="10" t="s">
        <v>105</v>
      </c>
      <c r="F21" s="11" t="s">
        <v>106</v>
      </c>
      <c r="G21" s="12">
        <v>2000</v>
      </c>
      <c r="H21" s="13">
        <v>1600</v>
      </c>
      <c r="I21" s="13">
        <v>400</v>
      </c>
      <c r="J21" s="11" t="s">
        <v>107</v>
      </c>
      <c r="K21" s="11" t="s">
        <v>108</v>
      </c>
      <c r="L21" s="14">
        <v>2.3E-3</v>
      </c>
      <c r="M21" s="10" t="s">
        <v>37</v>
      </c>
      <c r="N21" s="8" t="s">
        <v>23</v>
      </c>
    </row>
    <row r="22" spans="1:14" ht="22.5" customHeight="1" x14ac:dyDescent="0.3">
      <c r="A22" s="8">
        <v>20</v>
      </c>
      <c r="B22" s="9" t="s">
        <v>15</v>
      </c>
      <c r="C22" s="10" t="s">
        <v>109</v>
      </c>
      <c r="D22" s="10" t="s">
        <v>110</v>
      </c>
      <c r="E22" s="10" t="s">
        <v>111</v>
      </c>
      <c r="F22" s="11" t="s">
        <v>112</v>
      </c>
      <c r="G22" s="12">
        <v>1663</v>
      </c>
      <c r="H22" s="13">
        <v>1399</v>
      </c>
      <c r="I22" s="13">
        <v>264</v>
      </c>
      <c r="J22" s="11" t="s">
        <v>20</v>
      </c>
      <c r="K22" s="11" t="s">
        <v>21</v>
      </c>
      <c r="L22" s="14">
        <v>9.5999999999999992E-3</v>
      </c>
      <c r="M22" s="10" t="s">
        <v>37</v>
      </c>
      <c r="N22" s="8" t="s">
        <v>23</v>
      </c>
    </row>
    <row r="23" spans="1:14" ht="22.5" customHeight="1" x14ac:dyDescent="0.3">
      <c r="A23" s="8">
        <v>21</v>
      </c>
      <c r="B23" s="9" t="s">
        <v>15</v>
      </c>
      <c r="C23" s="10" t="s">
        <v>109</v>
      </c>
      <c r="D23" s="10" t="s">
        <v>113</v>
      </c>
      <c r="E23" s="10" t="s">
        <v>114</v>
      </c>
      <c r="F23" s="11" t="s">
        <v>19</v>
      </c>
      <c r="G23" s="25">
        <v>966</v>
      </c>
      <c r="H23" s="26">
        <v>836</v>
      </c>
      <c r="I23" s="26">
        <v>130</v>
      </c>
      <c r="J23" s="27" t="s">
        <v>20</v>
      </c>
      <c r="K23" s="27" t="s">
        <v>21</v>
      </c>
      <c r="L23" s="28">
        <v>1.7600000000000001E-2</v>
      </c>
      <c r="M23" s="10" t="s">
        <v>37</v>
      </c>
      <c r="N23" s="8" t="s">
        <v>23</v>
      </c>
    </row>
  </sheetData>
  <mergeCells count="1">
    <mergeCell ref="A1:N1"/>
  </mergeCells>
  <dataValidations count="1">
    <dataValidation type="list" allowBlank="1" showInputMessage="1" showErrorMessage="1" sqref="N2 N25:N1048576" xr:uid="{AEB9860F-565F-4D1F-B221-067AFA3F0904}">
      <formula1>"Shoes,Apparels,Accessories"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4D6CD-81BB-4052-90F3-EA1245FCA07B}">
  <sheetPr>
    <tabColor theme="4" tint="0.59999389629810485"/>
  </sheetPr>
  <dimension ref="A1:N21"/>
  <sheetViews>
    <sheetView zoomScale="120" zoomScaleNormal="120" workbookViewId="0">
      <pane xSplit="3" ySplit="2" topLeftCell="G3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.21875" defaultRowHeight="14.4" x14ac:dyDescent="0.3"/>
  <cols>
    <col min="1" max="1" width="5.21875" style="24" customWidth="1"/>
    <col min="2" max="2" width="9.77734375" style="24" customWidth="1"/>
    <col min="3" max="3" width="27.21875" style="24" customWidth="1"/>
    <col min="4" max="4" width="39.21875" style="24" customWidth="1"/>
    <col min="5" max="5" width="49.77734375" style="24" customWidth="1"/>
    <col min="6" max="6" width="12.44140625" style="24" customWidth="1"/>
    <col min="7" max="7" width="9.44140625" style="24" customWidth="1"/>
    <col min="8" max="8" width="9.21875" style="36" customWidth="1"/>
    <col min="9" max="9" width="9.77734375" style="36" customWidth="1"/>
    <col min="10" max="10" width="10.44140625" style="24" customWidth="1"/>
    <col min="11" max="11" width="11" style="24" customWidth="1"/>
    <col min="12" max="12" width="13" style="24" customWidth="1"/>
    <col min="13" max="13" width="18.21875" style="24" customWidth="1"/>
    <col min="14" max="14" width="16" style="24" customWidth="1"/>
    <col min="15" max="16384" width="9.21875" style="24"/>
  </cols>
  <sheetData>
    <row r="1" spans="1:14" ht="18.75" customHeight="1" x14ac:dyDescent="0.3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55" customHeigh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6" t="s">
        <v>12</v>
      </c>
      <c r="M2" s="7" t="s">
        <v>13</v>
      </c>
      <c r="N2" s="4" t="s">
        <v>14</v>
      </c>
    </row>
    <row r="3" spans="1:14" ht="24" x14ac:dyDescent="0.3">
      <c r="A3" s="10">
        <v>1</v>
      </c>
      <c r="B3" s="10" t="s">
        <v>52</v>
      </c>
      <c r="C3" s="10" t="s">
        <v>116</v>
      </c>
      <c r="D3" s="10" t="s">
        <v>117</v>
      </c>
      <c r="E3" s="10" t="s">
        <v>118</v>
      </c>
      <c r="F3" s="10" t="s">
        <v>119</v>
      </c>
      <c r="G3" s="31">
        <v>3557</v>
      </c>
      <c r="H3" s="31">
        <v>2981</v>
      </c>
      <c r="I3" s="31">
        <v>576</v>
      </c>
      <c r="J3" s="10" t="s">
        <v>20</v>
      </c>
      <c r="K3" s="10" t="s">
        <v>20</v>
      </c>
      <c r="L3" s="32">
        <v>0</v>
      </c>
      <c r="M3" s="10" t="s">
        <v>28</v>
      </c>
      <c r="N3" s="10" t="s">
        <v>120</v>
      </c>
    </row>
    <row r="4" spans="1:14" ht="24" x14ac:dyDescent="0.3">
      <c r="A4" s="10">
        <v>2</v>
      </c>
      <c r="B4" s="10" t="s">
        <v>52</v>
      </c>
      <c r="C4" s="10" t="s">
        <v>121</v>
      </c>
      <c r="D4" s="10" t="s">
        <v>122</v>
      </c>
      <c r="E4" s="10" t="s">
        <v>123</v>
      </c>
      <c r="F4" s="10" t="s">
        <v>124</v>
      </c>
      <c r="G4" s="31">
        <v>65</v>
      </c>
      <c r="H4" s="31">
        <v>43</v>
      </c>
      <c r="I4" s="31">
        <v>22</v>
      </c>
      <c r="J4" s="10" t="s">
        <v>20</v>
      </c>
      <c r="K4" s="10" t="s">
        <v>20</v>
      </c>
      <c r="L4" s="32">
        <v>0</v>
      </c>
      <c r="M4" s="10" t="s">
        <v>62</v>
      </c>
      <c r="N4" s="10" t="s">
        <v>120</v>
      </c>
    </row>
    <row r="5" spans="1:14" s="17" customFormat="1" x14ac:dyDescent="0.3">
      <c r="A5" s="10">
        <v>3</v>
      </c>
      <c r="B5" s="10" t="s">
        <v>52</v>
      </c>
      <c r="C5" s="10" t="s">
        <v>125</v>
      </c>
      <c r="D5" s="10" t="s">
        <v>126</v>
      </c>
      <c r="E5" s="10" t="s">
        <v>127</v>
      </c>
      <c r="F5" s="10" t="s">
        <v>128</v>
      </c>
      <c r="G5" s="31">
        <v>179</v>
      </c>
      <c r="H5" s="31">
        <v>110</v>
      </c>
      <c r="I5" s="31">
        <v>69</v>
      </c>
      <c r="J5" s="10" t="s">
        <v>20</v>
      </c>
      <c r="K5" s="10" t="s">
        <v>20</v>
      </c>
      <c r="L5" s="32">
        <v>0</v>
      </c>
      <c r="M5" s="10" t="s">
        <v>129</v>
      </c>
      <c r="N5" s="10" t="s">
        <v>130</v>
      </c>
    </row>
    <row r="6" spans="1:14" s="17" customFormat="1" ht="20.25" customHeight="1" x14ac:dyDescent="0.3">
      <c r="A6" s="10">
        <v>4</v>
      </c>
      <c r="B6" s="10" t="s">
        <v>52</v>
      </c>
      <c r="C6" s="10" t="s">
        <v>125</v>
      </c>
      <c r="D6" s="10" t="s">
        <v>131</v>
      </c>
      <c r="E6" s="10" t="s">
        <v>132</v>
      </c>
      <c r="F6" s="10" t="s">
        <v>133</v>
      </c>
      <c r="G6" s="31">
        <v>620</v>
      </c>
      <c r="H6" s="31">
        <v>450</v>
      </c>
      <c r="I6" s="31">
        <v>170</v>
      </c>
      <c r="J6" s="10" t="s">
        <v>20</v>
      </c>
      <c r="K6" s="10" t="s">
        <v>20</v>
      </c>
      <c r="L6" s="32">
        <v>0</v>
      </c>
      <c r="M6" s="10" t="s">
        <v>129</v>
      </c>
      <c r="N6" s="10" t="s">
        <v>130</v>
      </c>
    </row>
    <row r="7" spans="1:14" ht="27" customHeight="1" x14ac:dyDescent="0.3">
      <c r="A7" s="10">
        <v>5</v>
      </c>
      <c r="B7" s="10" t="s">
        <v>52</v>
      </c>
      <c r="C7" s="10" t="s">
        <v>134</v>
      </c>
      <c r="D7" s="10" t="s">
        <v>135</v>
      </c>
      <c r="E7" s="10" t="s">
        <v>136</v>
      </c>
      <c r="F7" s="10" t="s">
        <v>119</v>
      </c>
      <c r="G7" s="31">
        <v>598</v>
      </c>
      <c r="H7" s="31">
        <v>495</v>
      </c>
      <c r="I7" s="31">
        <v>103</v>
      </c>
      <c r="J7" s="10" t="s">
        <v>20</v>
      </c>
      <c r="K7" s="10" t="s">
        <v>20</v>
      </c>
      <c r="L7" s="32">
        <v>0</v>
      </c>
      <c r="M7" s="10" t="s">
        <v>28</v>
      </c>
      <c r="N7" s="10" t="s">
        <v>130</v>
      </c>
    </row>
    <row r="8" spans="1:14" ht="24" customHeight="1" x14ac:dyDescent="0.3">
      <c r="A8" s="10">
        <v>6</v>
      </c>
      <c r="B8" s="10" t="s">
        <v>137</v>
      </c>
      <c r="C8" s="10" t="s">
        <v>134</v>
      </c>
      <c r="D8" s="10" t="s">
        <v>138</v>
      </c>
      <c r="E8" s="10" t="s">
        <v>139</v>
      </c>
      <c r="F8" s="10" t="s">
        <v>140</v>
      </c>
      <c r="G8" s="31">
        <v>1002</v>
      </c>
      <c r="H8" s="31">
        <v>363</v>
      </c>
      <c r="I8" s="31">
        <v>639</v>
      </c>
      <c r="J8" s="10" t="s">
        <v>21</v>
      </c>
      <c r="K8" s="10" t="s">
        <v>20</v>
      </c>
      <c r="L8" s="32">
        <v>0.76249999999999996</v>
      </c>
      <c r="M8" s="10" t="s">
        <v>28</v>
      </c>
      <c r="N8" s="10" t="s">
        <v>130</v>
      </c>
    </row>
    <row r="9" spans="1:14" x14ac:dyDescent="0.3">
      <c r="A9" s="10">
        <v>7</v>
      </c>
      <c r="B9" s="10" t="s">
        <v>68</v>
      </c>
      <c r="C9" s="8" t="s">
        <v>141</v>
      </c>
      <c r="D9" s="8" t="s">
        <v>141</v>
      </c>
      <c r="E9" s="10" t="s">
        <v>142</v>
      </c>
      <c r="F9" s="10" t="s">
        <v>143</v>
      </c>
      <c r="G9" s="31">
        <v>2035</v>
      </c>
      <c r="H9" s="31">
        <v>1579</v>
      </c>
      <c r="I9" s="31">
        <v>456</v>
      </c>
      <c r="J9" s="10" t="s">
        <v>20</v>
      </c>
      <c r="K9" s="10" t="s">
        <v>20</v>
      </c>
      <c r="L9" s="32">
        <v>0</v>
      </c>
      <c r="M9" s="10" t="s">
        <v>28</v>
      </c>
      <c r="N9" s="10" t="s">
        <v>130</v>
      </c>
    </row>
    <row r="10" spans="1:14" ht="24" x14ac:dyDescent="0.3">
      <c r="A10" s="10">
        <v>8</v>
      </c>
      <c r="B10" s="10" t="s">
        <v>52</v>
      </c>
      <c r="C10" s="8" t="s">
        <v>144</v>
      </c>
      <c r="D10" s="10" t="s">
        <v>145</v>
      </c>
      <c r="E10" s="10" t="s">
        <v>146</v>
      </c>
      <c r="F10" s="10" t="s">
        <v>133</v>
      </c>
      <c r="G10" s="31">
        <v>50</v>
      </c>
      <c r="H10" s="31">
        <v>42</v>
      </c>
      <c r="I10" s="31">
        <v>8</v>
      </c>
      <c r="J10" s="10" t="s">
        <v>21</v>
      </c>
      <c r="K10" s="10" t="s">
        <v>20</v>
      </c>
      <c r="L10" s="32">
        <v>0</v>
      </c>
      <c r="M10" s="10" t="s">
        <v>37</v>
      </c>
      <c r="N10" s="10" t="s">
        <v>147</v>
      </c>
    </row>
    <row r="11" spans="1:14" ht="32.25" customHeight="1" x14ac:dyDescent="0.3">
      <c r="A11" s="10">
        <v>9</v>
      </c>
      <c r="B11" s="10" t="s">
        <v>52</v>
      </c>
      <c r="C11" s="33" t="s">
        <v>148</v>
      </c>
      <c r="D11" s="9" t="s">
        <v>148</v>
      </c>
      <c r="E11" s="10" t="s">
        <v>149</v>
      </c>
      <c r="F11" s="10" t="s">
        <v>150</v>
      </c>
      <c r="G11" s="31">
        <v>280</v>
      </c>
      <c r="H11" s="31">
        <v>218</v>
      </c>
      <c r="I11" s="31">
        <v>62</v>
      </c>
      <c r="J11" s="10" t="s">
        <v>20</v>
      </c>
      <c r="K11" s="10" t="s">
        <v>21</v>
      </c>
      <c r="L11" s="32">
        <v>0</v>
      </c>
      <c r="M11" s="10" t="s">
        <v>84</v>
      </c>
      <c r="N11" s="10" t="s">
        <v>130</v>
      </c>
    </row>
    <row r="12" spans="1:14" ht="25.2" customHeight="1" x14ac:dyDescent="0.3">
      <c r="A12" s="10">
        <v>10</v>
      </c>
      <c r="B12" s="10" t="s">
        <v>52</v>
      </c>
      <c r="C12" s="8" t="s">
        <v>151</v>
      </c>
      <c r="D12" s="10" t="s">
        <v>152</v>
      </c>
      <c r="E12" s="10" t="s">
        <v>153</v>
      </c>
      <c r="F12" s="10" t="s">
        <v>133</v>
      </c>
      <c r="G12" s="31">
        <v>298</v>
      </c>
      <c r="H12" s="31">
        <v>210</v>
      </c>
      <c r="I12" s="31">
        <v>88</v>
      </c>
      <c r="J12" s="10" t="s">
        <v>21</v>
      </c>
      <c r="K12" s="10" t="s">
        <v>21</v>
      </c>
      <c r="L12" s="32">
        <v>0</v>
      </c>
      <c r="M12" s="10" t="s">
        <v>129</v>
      </c>
      <c r="N12" s="10" t="s">
        <v>130</v>
      </c>
    </row>
    <row r="13" spans="1:14" ht="24" x14ac:dyDescent="0.3">
      <c r="A13" s="10">
        <v>11</v>
      </c>
      <c r="B13" s="10" t="s">
        <v>15</v>
      </c>
      <c r="C13" s="34" t="s">
        <v>154</v>
      </c>
      <c r="D13" s="10" t="s">
        <v>155</v>
      </c>
      <c r="E13" s="10" t="s">
        <v>156</v>
      </c>
      <c r="F13" s="10" t="s">
        <v>157</v>
      </c>
      <c r="G13" s="31">
        <v>398</v>
      </c>
      <c r="H13" s="31">
        <v>352</v>
      </c>
      <c r="I13" s="31">
        <v>46</v>
      </c>
      <c r="J13" s="10" t="s">
        <v>20</v>
      </c>
      <c r="K13" s="10" t="s">
        <v>20</v>
      </c>
      <c r="L13" s="32">
        <v>0.02</v>
      </c>
      <c r="M13" s="10" t="s">
        <v>37</v>
      </c>
      <c r="N13" s="10" t="s">
        <v>130</v>
      </c>
    </row>
    <row r="14" spans="1:14" ht="20.25" customHeight="1" x14ac:dyDescent="0.3">
      <c r="A14" s="10">
        <v>12</v>
      </c>
      <c r="B14" s="10" t="s">
        <v>52</v>
      </c>
      <c r="C14" s="33" t="s">
        <v>158</v>
      </c>
      <c r="D14" s="9" t="s">
        <v>159</v>
      </c>
      <c r="E14" s="10" t="s">
        <v>160</v>
      </c>
      <c r="F14" s="10" t="s">
        <v>124</v>
      </c>
      <c r="G14" s="31">
        <v>419</v>
      </c>
      <c r="H14" s="31">
        <v>244</v>
      </c>
      <c r="I14" s="31">
        <v>175</v>
      </c>
      <c r="J14" s="10" t="s">
        <v>20</v>
      </c>
      <c r="K14" s="10" t="s">
        <v>20</v>
      </c>
      <c r="L14" s="32">
        <v>0</v>
      </c>
      <c r="M14" s="10" t="s">
        <v>37</v>
      </c>
      <c r="N14" s="10" t="s">
        <v>130</v>
      </c>
    </row>
    <row r="15" spans="1:14" ht="31.5" customHeight="1" x14ac:dyDescent="0.3">
      <c r="A15" s="10">
        <v>13</v>
      </c>
      <c r="B15" s="10" t="s">
        <v>52</v>
      </c>
      <c r="C15" s="8" t="s">
        <v>161</v>
      </c>
      <c r="D15" s="10" t="s">
        <v>162</v>
      </c>
      <c r="E15" s="10" t="s">
        <v>163</v>
      </c>
      <c r="F15" s="10" t="s">
        <v>124</v>
      </c>
      <c r="G15" s="31">
        <v>183</v>
      </c>
      <c r="H15" s="31">
        <v>116</v>
      </c>
      <c r="I15" s="31">
        <v>67</v>
      </c>
      <c r="J15" s="10" t="s">
        <v>21</v>
      </c>
      <c r="K15" s="10" t="s">
        <v>20</v>
      </c>
      <c r="L15" s="32">
        <v>0</v>
      </c>
      <c r="M15" s="10" t="s">
        <v>37</v>
      </c>
      <c r="N15" s="10" t="s">
        <v>130</v>
      </c>
    </row>
    <row r="16" spans="1:14" ht="21.6" customHeight="1" x14ac:dyDescent="0.3">
      <c r="A16" s="10">
        <v>14</v>
      </c>
      <c r="B16" s="10" t="s">
        <v>52</v>
      </c>
      <c r="C16" s="8" t="s">
        <v>164</v>
      </c>
      <c r="D16" s="10" t="s">
        <v>165</v>
      </c>
      <c r="E16" s="10" t="s">
        <v>166</v>
      </c>
      <c r="F16" s="10" t="s">
        <v>124</v>
      </c>
      <c r="G16" s="31">
        <v>190</v>
      </c>
      <c r="H16" s="31">
        <v>114</v>
      </c>
      <c r="I16" s="31">
        <v>76</v>
      </c>
      <c r="J16" s="10" t="s">
        <v>21</v>
      </c>
      <c r="K16" s="10" t="s">
        <v>20</v>
      </c>
      <c r="L16" s="32">
        <v>0</v>
      </c>
      <c r="M16" s="10" t="s">
        <v>37</v>
      </c>
      <c r="N16" s="10" t="s">
        <v>130</v>
      </c>
    </row>
    <row r="17" spans="1:14" ht="28.5" customHeight="1" x14ac:dyDescent="0.3">
      <c r="A17" s="10">
        <v>15</v>
      </c>
      <c r="B17" s="10" t="s">
        <v>52</v>
      </c>
      <c r="C17" s="35" t="s">
        <v>167</v>
      </c>
      <c r="D17" s="35" t="s">
        <v>167</v>
      </c>
      <c r="E17" s="10" t="s">
        <v>168</v>
      </c>
      <c r="F17" s="10" t="s">
        <v>119</v>
      </c>
      <c r="G17" s="31">
        <v>422</v>
      </c>
      <c r="H17" s="31">
        <v>282</v>
      </c>
      <c r="I17" s="31">
        <v>140</v>
      </c>
      <c r="J17" s="10" t="s">
        <v>20</v>
      </c>
      <c r="K17" s="10" t="s">
        <v>20</v>
      </c>
      <c r="L17" s="32">
        <v>0</v>
      </c>
      <c r="M17" s="10" t="s">
        <v>169</v>
      </c>
      <c r="N17" s="10" t="s">
        <v>130</v>
      </c>
    </row>
    <row r="18" spans="1:14" ht="23.7" customHeight="1" x14ac:dyDescent="0.3">
      <c r="A18" s="10">
        <v>16</v>
      </c>
      <c r="B18" s="10" t="s">
        <v>52</v>
      </c>
      <c r="C18" s="10" t="s">
        <v>170</v>
      </c>
      <c r="D18" s="10" t="s">
        <v>170</v>
      </c>
      <c r="E18" s="10" t="s">
        <v>171</v>
      </c>
      <c r="F18" s="10" t="s">
        <v>172</v>
      </c>
      <c r="G18" s="31">
        <v>134</v>
      </c>
      <c r="H18" s="31">
        <v>108</v>
      </c>
      <c r="I18" s="31">
        <v>26</v>
      </c>
      <c r="J18" s="10" t="s">
        <v>21</v>
      </c>
      <c r="K18" s="10" t="s">
        <v>21</v>
      </c>
      <c r="L18" s="32">
        <v>0</v>
      </c>
      <c r="M18" s="10" t="s">
        <v>37</v>
      </c>
      <c r="N18" s="10" t="s">
        <v>120</v>
      </c>
    </row>
    <row r="19" spans="1:14" ht="23.1" customHeight="1" x14ac:dyDescent="0.3">
      <c r="A19" s="10">
        <v>17</v>
      </c>
      <c r="B19" s="10" t="s">
        <v>52</v>
      </c>
      <c r="C19" s="8" t="s">
        <v>173</v>
      </c>
      <c r="D19" s="10" t="s">
        <v>174</v>
      </c>
      <c r="E19" s="10" t="s">
        <v>175</v>
      </c>
      <c r="F19" s="10" t="s">
        <v>172</v>
      </c>
      <c r="G19" s="31">
        <v>187</v>
      </c>
      <c r="H19" s="31">
        <v>131</v>
      </c>
      <c r="I19" s="31">
        <v>56</v>
      </c>
      <c r="J19" s="10" t="s">
        <v>20</v>
      </c>
      <c r="K19" s="10" t="s">
        <v>20</v>
      </c>
      <c r="L19" s="32">
        <v>0</v>
      </c>
      <c r="M19" s="10" t="s">
        <v>62</v>
      </c>
      <c r="N19" s="10" t="s">
        <v>120</v>
      </c>
    </row>
    <row r="20" spans="1:14" s="17" customFormat="1" ht="19.2" customHeight="1" x14ac:dyDescent="0.3">
      <c r="A20" s="10">
        <v>18</v>
      </c>
      <c r="B20" s="10" t="s">
        <v>52</v>
      </c>
      <c r="C20" s="8" t="s">
        <v>173</v>
      </c>
      <c r="D20" s="10" t="s">
        <v>176</v>
      </c>
      <c r="E20" s="10" t="s">
        <v>177</v>
      </c>
      <c r="F20" s="10" t="s">
        <v>172</v>
      </c>
      <c r="G20" s="31">
        <v>71</v>
      </c>
      <c r="H20" s="31">
        <v>49</v>
      </c>
      <c r="I20" s="31">
        <v>22</v>
      </c>
      <c r="J20" s="10" t="s">
        <v>21</v>
      </c>
      <c r="K20" s="10" t="s">
        <v>21</v>
      </c>
      <c r="L20" s="32">
        <v>0</v>
      </c>
      <c r="M20" s="10" t="s">
        <v>129</v>
      </c>
      <c r="N20" s="10" t="s">
        <v>130</v>
      </c>
    </row>
    <row r="21" spans="1:14" ht="36.75" customHeight="1" x14ac:dyDescent="0.3">
      <c r="A21" s="10">
        <v>19</v>
      </c>
      <c r="B21" s="10" t="s">
        <v>52</v>
      </c>
      <c r="C21" s="8" t="s">
        <v>173</v>
      </c>
      <c r="D21" s="10" t="s">
        <v>178</v>
      </c>
      <c r="E21" s="15" t="s">
        <v>179</v>
      </c>
      <c r="F21" s="10" t="s">
        <v>172</v>
      </c>
      <c r="G21" s="31">
        <v>269</v>
      </c>
      <c r="H21" s="31">
        <v>206</v>
      </c>
      <c r="I21" s="31">
        <v>63</v>
      </c>
      <c r="J21" s="10" t="s">
        <v>21</v>
      </c>
      <c r="K21" s="10" t="s">
        <v>20</v>
      </c>
      <c r="L21" s="32">
        <v>0</v>
      </c>
      <c r="M21" s="10" t="s">
        <v>37</v>
      </c>
      <c r="N21" s="10" t="s">
        <v>130</v>
      </c>
    </row>
  </sheetData>
  <mergeCells count="1">
    <mergeCell ref="A1:N1"/>
  </mergeCells>
  <dataValidations count="1">
    <dataValidation type="list" allowBlank="1" showInputMessage="1" showErrorMessage="1" sqref="N22:N1048576 N2" xr:uid="{5FB89B61-0C33-4FB4-9D98-24CF76E8BF49}">
      <formula1>"Shoes,Apparels,Accessories"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Footwear</vt:lpstr>
      <vt:lpstr>AHA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Ozur</dc:creator>
  <cp:lastModifiedBy>Juliana Ozur</cp:lastModifiedBy>
  <dcterms:created xsi:type="dcterms:W3CDTF">2023-12-22T00:23:45Z</dcterms:created>
  <dcterms:modified xsi:type="dcterms:W3CDTF">2023-12-22T00:24:04Z</dcterms:modified>
</cp:coreProperties>
</file>